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<sst xmlns="http://schemas.openxmlformats.org/spreadsheetml/2006/main" count="47" uniqueCount="46">
  <si>
    <t>Сыр</t>
  </si>
  <si>
    <t>Кисель фруктовый</t>
  </si>
  <si>
    <t>Жаркое по домашнему</t>
  </si>
  <si>
    <t>начальная школа (от 7 до 11 лет)</t>
  </si>
  <si>
    <t>Выход, г</t>
  </si>
  <si>
    <t>Углеводы</t>
  </si>
  <si>
    <t>хлеб черн.</t>
  </si>
  <si>
    <t>Хлеб белый</t>
  </si>
  <si>
    <t>Прием пищи</t>
  </si>
  <si>
    <t xml:space="preserve">Директор  </t>
  </si>
  <si>
    <t>гор.напиток</t>
  </si>
  <si>
    <t>хлеб бел.</t>
  </si>
  <si>
    <t>гор.блюдо</t>
  </si>
  <si>
    <t>Отд./корп</t>
  </si>
  <si>
    <t>Хлеб ржаной</t>
  </si>
  <si>
    <t>Завтрак 2</t>
  </si>
  <si>
    <t>Хлеб пшеничный</t>
  </si>
  <si>
    <t>Калорийность</t>
  </si>
  <si>
    <t xml:space="preserve"> Н.Б.Пискунова</t>
  </si>
  <si>
    <t>Чай с лимоном</t>
  </si>
  <si>
    <t>Суп рыбный из консервов</t>
  </si>
  <si>
    <t>Каша манная молочная</t>
  </si>
  <si>
    <t>Обед</t>
  </si>
  <si>
    <t>№ рец.</t>
  </si>
  <si>
    <t>Яблоко</t>
  </si>
  <si>
    <t>хлеб</t>
  </si>
  <si>
    <t>закуска</t>
  </si>
  <si>
    <t>Завтрак</t>
  </si>
  <si>
    <t>фрукты</t>
  </si>
  <si>
    <t>5.13</t>
  </si>
  <si>
    <t>Цена</t>
  </si>
  <si>
    <t>День</t>
  </si>
  <si>
    <t>Блюдо</t>
  </si>
  <si>
    <t>2 блюдо</t>
  </si>
  <si>
    <t>1 блюдо</t>
  </si>
  <si>
    <t>Жиры</t>
  </si>
  <si>
    <t>сладкое</t>
  </si>
  <si>
    <t>Белки</t>
  </si>
  <si>
    <t>Итого:</t>
  </si>
  <si>
    <t>1.19</t>
  </si>
  <si>
    <t>Раздел</t>
  </si>
  <si>
    <t>Школа</t>
  </si>
  <si>
    <t>гарнир</t>
  </si>
  <si>
    <t>Всего:</t>
  </si>
  <si>
    <t>Масло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</si>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</sst>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23</xdr:row>
      <xdr:rowOff>137160</xdr:rowOff>
    </xdr:from>
    <xdr:to>
      <xdr:col>3</xdr:col>
      <xdr:colOff>2712720</xdr:colOff>
      <xdr:row>26</xdr:row>
      <xdr:rowOff>38100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762500" y="58293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R13" sqref="R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8" t="s">
        <v>3</v>
      </c>
      <c r="C1" s="59"/>
      <c r="D1" s="60"/>
      <c r="E1" s="2" t="s">
        <v>13</v>
      </c>
      <c r="F1" s="3"/>
      <c r="G1" s="2"/>
      <c r="H1" s="2"/>
      <c r="I1" s="2" t="s">
        <v>31</v>
      </c>
      <c r="J1" s="4">
        <v>45553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8</v>
      </c>
      <c r="B3" s="6" t="s">
        <v>40</v>
      </c>
      <c r="C3" s="6" t="s">
        <v>23</v>
      </c>
      <c r="D3" s="6" t="s">
        <v>32</v>
      </c>
      <c r="E3" s="6" t="s">
        <v>4</v>
      </c>
      <c r="F3" s="6" t="s">
        <v>30</v>
      </c>
      <c r="G3" s="6" t="s">
        <v>17</v>
      </c>
      <c r="H3" s="6" t="s">
        <v>37</v>
      </c>
      <c r="I3" s="6" t="s">
        <v>35</v>
      </c>
      <c r="J3" s="7" t="s">
        <v>5</v>
      </c>
    </row>
    <row r="4" spans="1:10">
      <c r="A4" s="8" t="s">
        <v>27</v>
      </c>
      <c r="B4" s="1" t="s">
        <v>12</v>
      </c>
      <c r="C4" s="54" t="s">
        <v>29</v>
      </c>
      <c r="D4" s="9" t="s">
        <v>21</v>
      </c>
      <c r="E4" s="10">
        <v>150</v>
      </c>
      <c r="F4" s="11">
        <v>26.9</v>
      </c>
      <c r="G4" s="12">
        <v>182.9</v>
      </c>
      <c r="H4" s="12">
        <v>6.08</v>
      </c>
      <c r="I4" s="12">
        <v>7.16</v>
      </c>
      <c r="J4" s="13">
        <v>23.77</v>
      </c>
    </row>
    <row r="5" spans="1:10">
      <c r="A5" s="14"/>
      <c r="B5" s="15" t="s">
        <v>10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25</v>
      </c>
      <c r="C6" s="16">
        <v>701</v>
      </c>
      <c r="D6" s="17" t="s">
        <v>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6">
        <v>3.48</v>
      </c>
      <c r="I8" s="56">
        <v>4.43</v>
      </c>
      <c r="J8" s="57">
        <v>0</v>
      </c>
    </row>
    <row r="9" spans="1:10">
      <c r="A9" s="14"/>
      <c r="B9" s="25"/>
      <c r="C9" s="26">
        <v>56</v>
      </c>
      <c r="D9" s="27" t="s">
        <v>24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1" t="s">
        <v>38</v>
      </c>
      <c r="B11" s="62"/>
      <c r="C11" s="62"/>
      <c r="D11" s="62"/>
      <c r="E11" s="63"/>
      <c r="F11" s="40">
        <f>SUM(F4:F10)</f>
        <v>146.13</v>
      </c>
      <c r="G11" s="41">
        <f>SUM(G4:G10)</f>
        <v>491.26</v>
      </c>
      <c r="H11" s="42">
        <f>SUM(H4:H10)</f>
        <v>13.74</v>
      </c>
      <c r="I11" s="42">
        <f>SUM(I4:I10)</f>
        <v>16.479999999999997</v>
      </c>
      <c r="J11" s="43">
        <f>SUM(J4:J10)</f>
        <v>72.45</v>
      </c>
    </row>
    <row r="12" spans="1:10">
      <c r="A12" s="8" t="s">
        <v>15</v>
      </c>
      <c r="B12" s="1" t="s">
        <v>28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22</v>
      </c>
      <c r="B15" s="48" t="s">
        <v>26</v>
      </c>
      <c r="C15" s="49">
        <v>13</v>
      </c>
      <c r="D15" s="50" t="s">
        <v>45</v>
      </c>
      <c r="E15" s="51">
        <v>80</v>
      </c>
      <c r="F15" s="52">
        <v>23.79</v>
      </c>
      <c r="G15" s="12">
        <v>87.2</v>
      </c>
      <c r="H15" s="12">
        <v>4.16</v>
      </c>
      <c r="I15" s="12">
        <v>2.88</v>
      </c>
      <c r="J15" s="13">
        <v>12.1</v>
      </c>
    </row>
    <row r="16" spans="1:10">
      <c r="A16" s="14"/>
      <c r="B16" s="15" t="s">
        <v>34</v>
      </c>
      <c r="C16" s="16">
        <v>87</v>
      </c>
      <c r="D16" s="17" t="s">
        <v>20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33</v>
      </c>
      <c r="C17" s="53" t="s">
        <v>39</v>
      </c>
      <c r="D17" s="17" t="s">
        <v>2</v>
      </c>
      <c r="E17" s="18">
        <v>150</v>
      </c>
      <c r="F17" s="19">
        <v>40.15</v>
      </c>
      <c r="G17" s="20">
        <v>256.8</v>
      </c>
      <c r="H17" s="20">
        <v>14.67</v>
      </c>
      <c r="I17" s="20">
        <v>15.13</v>
      </c>
      <c r="J17" s="21">
        <v>15.13</v>
      </c>
    </row>
    <row r="18" spans="1:10">
      <c r="A18" s="14"/>
      <c r="B18" s="15" t="s">
        <v>42</v>
      </c>
      <c r="C18" s="16"/>
      <c r="D18" s="17"/>
      <c r="E18" s="18"/>
      <c r="F18" s="19"/>
      <c r="G18" s="20"/>
      <c r="H18" s="20"/>
      <c r="I18" s="20"/>
      <c r="J18" s="21"/>
    </row>
    <row r="19" spans="1:10">
      <c r="A19" s="14"/>
      <c r="B19" s="15" t="s">
        <v>36</v>
      </c>
      <c r="C19" s="16">
        <v>103</v>
      </c>
      <c r="D19" s="17" t="s">
        <v>1</v>
      </c>
      <c r="E19" s="18">
        <v>200</v>
      </c>
      <c r="F19" s="19">
        <v>17.57</v>
      </c>
      <c r="G19" s="20">
        <v>86.25</v>
      </c>
      <c r="H19" s="20">
        <v>1.03</v>
      </c>
      <c r="I19" s="20">
        <v>7.0000000000000007E-2</v>
      </c>
      <c r="J19" s="21">
        <v>13.35</v>
      </c>
    </row>
    <row r="20" spans="1:10">
      <c r="A20" s="14"/>
      <c r="B20" s="15" t="s">
        <v>11</v>
      </c>
      <c r="C20" s="16">
        <v>701</v>
      </c>
      <c r="D20" s="17" t="s">
        <v>16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6</v>
      </c>
      <c r="C21" s="16">
        <v>702</v>
      </c>
      <c r="D21" s="17" t="s">
        <v>14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38</v>
      </c>
      <c r="B22" s="64"/>
      <c r="C22" s="65"/>
      <c r="D22" s="66"/>
      <c r="E22" s="28"/>
      <c r="F22" s="29">
        <f>SUM(F15:F21)</f>
        <v>158.29999999999998</v>
      </c>
      <c r="G22" s="20">
        <f>SUM(G15:G21)</f>
        <v>791.25</v>
      </c>
      <c r="H22" s="30">
        <f>SUM(H15:H21)</f>
        <v>39.760000000000005</v>
      </c>
      <c r="I22" s="30">
        <f>SUM(I15:I21)</f>
        <v>23.919999999999998</v>
      </c>
      <c r="J22" s="31">
        <f>SUM(J15:J21)</f>
        <v>99.62</v>
      </c>
    </row>
    <row r="23" spans="1:10" ht="16.350000000000001" customHeight="1">
      <c r="A23" s="32" t="s">
        <v>43</v>
      </c>
      <c r="B23" s="67"/>
      <c r="C23" s="68"/>
      <c r="D23" s="69"/>
      <c r="E23" s="36"/>
      <c r="F23" s="37">
        <v>304.43</v>
      </c>
      <c r="G23" s="38">
        <v>1282.51</v>
      </c>
      <c r="H23" s="38">
        <v>53.5</v>
      </c>
      <c r="I23" s="38">
        <v>40.4</v>
      </c>
      <c r="J23" s="39">
        <v>172.07</v>
      </c>
    </row>
    <row r="25" spans="1:10">
      <c r="C25" s="55"/>
      <c r="D25" s="55" t="s">
        <v>9</v>
      </c>
      <c r="E25" s="55"/>
      <c r="F25" s="55" t="s">
        <v>18</v>
      </c>
      <c r="G25" s="55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59</cp:revision>
  <cp:lastPrinted>2021-05-18T10:32:40Z</cp:lastPrinted>
  <dcterms:created xsi:type="dcterms:W3CDTF">2015-06-05T18:19:34Z</dcterms:created>
  <dcterms:modified xsi:type="dcterms:W3CDTF">2024-09-16T22:08:00Z</dcterms:modified>
  <cp:version>0906.0100.01</cp:version>
</cp:coreProperties>
</file>