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<x:sst xmlns:r="http://schemas.openxmlformats.org/officeDocument/2006/relationships" xmlns:c="http://schemas.openxmlformats.org/drawingml/2006/chart" xmlns:x="http://schemas.openxmlformats.org/spreadsheetml/2006/main" count="47" uniqueCount="46">
  <x:si>
    <x:t>Сыр</x:t>
  </x:si>
  <x:si>
    <x:t>Компот из консервированных фруктов</x:t>
  </x:si>
  <x:si>
    <x:t>основная школа (от 12 до 18 лет)</x:t>
  </x:si>
  <x:si>
    <x:t>Салат из кукурузы</x:t>
  </x:si>
  <x:si>
    <x:t>Тушенка из оленины</x:t>
  </x:si>
  <x:si>
    <x:t>Прием пищи</x:t>
  </x:si>
  <x:si>
    <x:t xml:space="preserve">Директор  </x:t>
  </x:si>
  <x:si>
    <x:t>Углеводы</x:t>
  </x:si>
  <x:si>
    <x:t>Выход, г</x:t>
  </x:si>
  <x:si>
    <x:t>гор.блюдо</x:t>
  </x:si>
  <x:si>
    <x:t>хлеб черн.</x:t>
  </x:si>
  <x:si>
    <x:t>хлеб бел.</x:t>
  </x:si>
  <x:si>
    <x:t>Завтрак 2</x:t>
  </x:si>
  <x:si>
    <x:t>гор.напиток</x:t>
  </x:si>
  <x:si>
    <x:t>Хлеб ржаной</x:t>
  </x:si>
  <x:si>
    <x:t>Отд./корп</x:t>
  </x:si>
  <x:si>
    <x:t>Щи на м/б</x:t>
  </x:si>
  <x:si>
    <x:t>Хлеб белый</x:t>
  </x:si>
  <x:si>
    <x:t>Каша рисовая на молоке</x:t>
  </x:si>
  <x:si>
    <x:t>Калорийность</x:t>
  </x:si>
  <x:si>
    <x:t>Хлеб пшеничный</x:t>
  </x:si>
  <x:si>
    <x:t>Каша гречневая</x:t>
  </x:si>
  <x:si>
    <x:t>Чай с лимоном</x:t>
  </x:si>
  <x:si>
    <x:t xml:space="preserve"> Н.Б.Пискунова</x:t>
  </x:si>
  <x:si>
    <x:t>фрукты</x:t>
  </x:si>
  <x:si>
    <x:t>Всего:</x:t>
  </x:si>
  <x:si>
    <x:t>Школа</x:t>
  </x:si>
  <x:si>
    <x:t>№ рец.</x:t>
  </x:si>
  <x:si>
    <x:t>хлеб</x:t>
  </x:si>
  <x:si>
    <x:t>Блюдо</x:t>
  </x:si>
  <x:si>
    <x:t>Масло</x:t>
  </x:si>
  <x:si>
    <x:t>День</x:t>
  </x:si>
  <x:si>
    <x:t>2 блюдо</x:t>
  </x:si>
  <x:si>
    <x:t>Йогурт</x:t>
  </x:si>
  <x:si>
    <x:t>гарнир</x:t>
  </x:si>
  <x:si>
    <x:t>Итого:</x:t>
  </x:si>
  <x:si>
    <x:t>сладкое</x:t>
  </x:si>
  <x:si>
    <x:t>Цена</x:t>
  </x:si>
  <x:si>
    <x:t>Белки</x:t>
  </x:si>
  <x:si>
    <x:t>5.14</x:t>
  </x:si>
  <x:si>
    <x:t>Раздел</x:t>
  </x:si>
  <x:si>
    <x:t>Обед</x:t>
  </x:si>
  <x:si>
    <x:t>закуска</x:t>
  </x:si>
  <x:si>
    <x:t>Завтрак</x:t>
  </x:si>
  <x:si>
    <x:t>1 блюдо</x:t>
  </x:si>
  <x:si>
    <x:t>Жиры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</x:si>
</x:sst>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5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2" fontId="0" fillId="2" borderId="23" xfId="0" applyNumberFormat="1" applyFont="1" applyFill="1" applyBorder="1" applyAlignment="1" applyProtection="1">
      <x:alignment horizontal="general" vertical="bottom"/>
      <x:protection locked="0"/>
    </x:xf>
    <x:xf numFmtId="0" fontId="0" fillId="2" borderId="6" xfId="0" applyNumberFormat="1" applyFill="1" applyBorder="1" applyProtection="1">
      <x:alignment horizontal="general" vertical="bottom"/>
      <x:protection locked="0"/>
    </x:xf>
    <x:xf numFmtId="1" fontId="0" fillId="2" borderId="12" xfId="0" applyNumberFormat="1" applyFill="1" applyBorder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4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 wrapText="1"/>
      <x:protection locked="0"/>
    </x:xf>
    <x:xf numFmtId="1" fontId="0" fillId="2" borderId="24" xfId="0" applyNumberFormat="1" applyFill="1" applyBorder="1" applyProtection="1">
      <x:alignment horizontal="general" vertical="bottom"/>
      <x:protection locked="0"/>
    </x:xf>
    <x:xf numFmtId="2" fontId="0" fillId="2" borderId="2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2" fontId="0" fillId="2" borderId="15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8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8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5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x:xf numFmtId="0" fontId="0" fillId="2" borderId="28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1043940</xdr:colOff>
      <xdr:row>22</xdr:row>
      <xdr:rowOff>83820</xdr:rowOff>
    </xdr:from>
    <xdr:to>
      <xdr:col>3</xdr:col>
      <xdr:colOff>2118360</xdr:colOff>
      <xdr:row>24</xdr:row>
      <xdr:rowOff>182880</xdr:rowOff>
    </xdr:to>
    <xdr:pic macro="" fPublished="0">
      <xdr:nvPicPr>
        <xdr:cNvPr id="3" name="Изображение 3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019550" y="551497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5"/>
  <x:sheetViews>
    <x:sheetView showGridLines="0" showRowColHeaders="0" tabSelected="1" topLeftCell="A1" zoomScaleNormal="100" zoomScaleSheetLayoutView="75" workbookViewId="0">
      <x:selection activeCell="L8" activeCellId="0" sqref="L8:L8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26</x:v>
      </x:c>
      <x:c r="B1" s="63" t="s">
        <x:v>2</x:v>
      </x:c>
      <x:c r="C1" s="64"/>
      <x:c r="D1" s="65"/>
      <x:c r="E1" s="7" t="s">
        <x:v>15</x:v>
      </x:c>
      <x:c r="F1" s="8"/>
      <x:c r="G1" s="7"/>
      <x:c r="H1" s="7"/>
      <x:c r="I1" s="7" t="s">
        <x:v>31</x:v>
      </x:c>
      <x:c r="J1" s="9">
        <x:v>45436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5</x:v>
      </x:c>
      <x:c r="B3" s="11" t="s">
        <x:v>40</x:v>
      </x:c>
      <x:c r="C3" s="11" t="s">
        <x:v>27</x:v>
      </x:c>
      <x:c r="D3" s="11" t="s">
        <x:v>29</x:v>
      </x:c>
      <x:c r="E3" s="11" t="s">
        <x:v>8</x:v>
      </x:c>
      <x:c r="F3" s="11" t="s">
        <x:v>37</x:v>
      </x:c>
      <x:c r="G3" s="11" t="s">
        <x:v>19</x:v>
      </x:c>
      <x:c r="H3" s="11" t="s">
        <x:v>38</x:v>
      </x:c>
      <x:c r="I3" s="11" t="s">
        <x:v>45</x:v>
      </x:c>
      <x:c r="J3" s="12" t="s">
        <x:v>7</x:v>
      </x:c>
    </x:row>
    <x:row r="4" spans="1:10" ht="16.25">
      <x:c r="A4" s="13" t="s">
        <x:v>43</x:v>
      </x:c>
      <x:c r="B4" s="6" t="s">
        <x:v>9</x:v>
      </x:c>
      <x:c r="C4" s="59" t="s">
        <x:v>39</x:v>
      </x:c>
      <x:c r="D4" s="14" t="s">
        <x:v>18</x:v>
      </x:c>
      <x:c r="E4" s="15">
        <x:v>200</x:v>
      </x:c>
      <x:c r="F4" s="16">
        <x:v>29.129999999999999</x:v>
      </x:c>
      <x:c r="G4" s="17">
        <x:v>287.19999999999999</x:v>
      </x:c>
      <x:c r="H4" s="17">
        <x:v>14.279999999999999</x:v>
      </x:c>
      <x:c r="I4" s="17">
        <x:v>10.4</x:v>
      </x:c>
      <x:c r="J4" s="18">
        <x:v>32.729999999999997</x:v>
      </x:c>
    </x:row>
    <x:row r="5" spans="1:10">
      <x:c r="A5" s="19"/>
      <x:c r="B5" s="20" t="s">
        <x:v>13</x:v>
      </x:c>
      <x:c r="C5" s="21">
        <x:v>393</x:v>
      </x:c>
      <x:c r="D5" s="22" t="s">
        <x:v>22</x:v>
      </x:c>
      <x:c r="E5" s="23">
        <x:v>200</x:v>
      </x:c>
      <x:c r="F5" s="24">
        <x:v>19.149999999999999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28</x:v>
      </x:c>
      <x:c r="C6" s="21">
        <x:v>701</x:v>
      </x:c>
      <x:c r="D6" s="22" t="s">
        <x:v>17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30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42</x:v>
      </x:c>
      <x:c r="D8" s="32" t="s">
        <x:v>0</x:v>
      </x:c>
      <x:c r="E8" s="33">
        <x:v>10</x:v>
      </x:c>
      <x:c r="F8" s="34">
        <x:v>18</x:v>
      </x:c>
      <x:c r="G8" s="35">
        <x:v>54.600000000000001</x:v>
      </x:c>
      <x:c r="H8" s="60">
        <x:v>3.48</x:v>
      </x:c>
      <x:c r="I8" s="60">
        <x:v>4.4299999999999997</x:v>
      </x:c>
      <x:c r="J8" s="61">
        <x:v>0</x:v>
      </x:c>
    </x:row>
    <x:row r="9" spans="1:10" ht="16.25">
      <x:c r="A9" s="37"/>
      <x:c r="B9" s="38"/>
      <x:c r="C9" s="62">
        <x:v>97</x:v>
      </x:c>
      <x:c r="D9" s="39" t="s">
        <x:v>33</x:v>
      </x:c>
      <x:c r="E9" s="40">
        <x:v>110</x:v>
      </x:c>
      <x:c r="F9" s="41">
        <x:v>140</x:v>
      </x:c>
      <x:c r="G9" s="42">
        <x:v>110</x:v>
      </x:c>
      <x:c r="H9" s="42">
        <x:v>2</x:v>
      </x:c>
      <x:c r="I9" s="42">
        <x:v>5</x:v>
      </x:c>
      <x:c r="J9" s="43">
        <x:v>15</x:v>
      </x:c>
    </x:row>
    <x:row r="10" spans="1:10" ht="16.600000000000001">
      <x:c r="A10" s="66" t="s">
        <x:v>35</x:v>
      </x:c>
      <x:c r="B10" s="67"/>
      <x:c r="C10" s="67"/>
      <x:c r="D10" s="67"/>
      <x:c r="E10" s="68"/>
      <x:c r="F10" s="44">
        <x:f>SUM(F4:F9)</x:f>
        <x:v>237.36000000000001</x:v>
      </x:c>
      <x:c r="G10" s="45">
        <x:f>SUM(G4:G9)</x:f>
        <x:v>658.56000000000006</x:v>
      </x:c>
      <x:c r="H10" s="46">
        <x:f>SUM(H4:H9)</x:f>
        <x:v>23.540000000000003</x:v>
      </x:c>
      <x:c r="I10" s="46">
        <x:f>SUM(I4:I9)</x:f>
        <x:v>24.32</x:v>
      </x:c>
      <x:c r="J10" s="47">
        <x:f>SUM(J4:J9)</x:f>
        <x:v>86.609999999999999</x:v>
      </x:c>
    </x:row>
    <x:row r="11" spans="1:10" ht="16.25">
      <x:c r="A11" s="13" t="s">
        <x:v>12</x:v>
      </x:c>
      <x:c r="B11" s="6" t="s">
        <x:v>24</x:v>
      </x:c>
      <x:c r="C11" s="48"/>
      <x:c r="D11" s="14"/>
      <x:c r="E11" s="15"/>
      <x:c r="F11" s="16"/>
      <x:c r="G11" s="15"/>
      <x:c r="H11" s="15"/>
      <x:c r="I11" s="15"/>
      <x:c r="J11" s="49"/>
    </x:row>
    <x:row r="12" spans="1:10">
      <x:c r="A12" s="19"/>
      <x:c r="B12" s="29"/>
      <x:c r="C12" s="29"/>
      <x:c r="D12" s="22"/>
      <x:c r="E12" s="23"/>
      <x:c r="F12" s="24"/>
      <x:c r="G12" s="23"/>
      <x:c r="H12" s="23"/>
      <x:c r="I12" s="23"/>
      <x:c r="J12" s="50"/>
    </x:row>
    <x:row r="13" spans="1:10" ht="16.25">
      <x:c r="A13" s="37"/>
      <x:c r="B13" s="38"/>
      <x:c r="C13" s="38"/>
      <x:c r="D13" s="39"/>
      <x:c r="E13" s="40"/>
      <x:c r="F13" s="41"/>
      <x:c r="G13" s="40"/>
      <x:c r="H13" s="40"/>
      <x:c r="I13" s="40"/>
      <x:c r="J13" s="51"/>
    </x:row>
    <x:row r="14" spans="1:10" ht="16.25">
      <x:c r="A14" s="19" t="s">
        <x:v>41</x:v>
      </x:c>
      <x:c r="B14" s="52" t="s">
        <x:v>42</x:v>
      </x:c>
      <x:c r="C14" s="53">
        <x:v>12</x:v>
      </x:c>
      <x:c r="D14" s="54" t="s">
        <x:v>3</x:v>
      </x:c>
      <x:c r="E14" s="55">
        <x:v>120</x:v>
      </x:c>
      <x:c r="F14" s="56">
        <x:v>40.890000000000001</x:v>
      </x:c>
      <x:c r="G14" s="17">
        <x:v>103.75</x:v>
      </x:c>
      <x:c r="H14" s="17">
        <x:v>8.5800000000000001</x:v>
      </x:c>
      <x:c r="I14" s="17">
        <x:v>1.05</x:v>
      </x:c>
      <x:c r="J14" s="18">
        <x:v>5.7300000000000004</x:v>
      </x:c>
    </x:row>
    <x:row r="15" spans="1:10">
      <x:c r="A15" s="19"/>
      <x:c r="B15" s="20" t="s">
        <x:v>44</x:v>
      </x:c>
      <x:c r="C15" s="21">
        <x:v>67</x:v>
      </x:c>
      <x:c r="D15" s="22" t="s">
        <x:v>16</x:v>
      </x:c>
      <x:c r="E15" s="23">
        <x:v>250</x:v>
      </x:c>
      <x:c r="F15" s="24">
        <x:v>57.5</x:v>
      </x:c>
      <x:c r="G15" s="25">
        <x:v>232.40000000000001</x:v>
      </x:c>
      <x:c r="H15" s="25">
        <x:v>3.25</x:v>
      </x:c>
      <x:c r="I15" s="25">
        <x:v>10.390000000000001</x:v>
      </x:c>
      <x:c r="J15" s="26">
        <x:v>19.199999999999999</x:v>
      </x:c>
    </x:row>
    <x:row r="16" spans="1:10">
      <x:c r="A16" s="19"/>
      <x:c r="B16" s="20" t="s">
        <x:v>32</x:v>
      </x:c>
      <x:c r="C16" s="57">
        <x:v>165</x:v>
      </x:c>
      <x:c r="D16" s="22" t="s">
        <x:v>21</x:v>
      </x:c>
      <x:c r="E16" s="23">
        <x:v>200</x:v>
      </x:c>
      <x:c r="F16" s="24">
        <x:v>25.760000000000002</x:v>
      </x:c>
      <x:c r="G16" s="25">
        <x:v>239.80000000000001</x:v>
      </x:c>
      <x:c r="H16" s="25">
        <x:v>16.219999999999999</x:v>
      </x:c>
      <x:c r="I16" s="25">
        <x:v>11.42</x:v>
      </x:c>
      <x:c r="J16" s="26">
        <x:v>79.659999999999997</x:v>
      </x:c>
    </x:row>
    <x:row r="17" spans="1:10">
      <x:c r="A17" s="19"/>
      <x:c r="B17" s="20" t="s">
        <x:v>34</x:v>
      </x:c>
      <x:c r="C17" s="21">
        <x:v>33</x:v>
      </x:c>
      <x:c r="D17" s="22" t="s">
        <x:v>4</x:v>
      </x:c>
      <x:c r="E17" s="23">
        <x:v>100</x:v>
      </x:c>
      <x:c r="F17" s="24">
        <x:v>127.59999999999999</x:v>
      </x:c>
      <x:c r="G17" s="25">
        <x:v>494.60000000000002</x:v>
      </x:c>
      <x:c r="H17" s="25">
        <x:v>25.539999999999999</x:v>
      </x:c>
      <x:c r="I17" s="25">
        <x:v>11.779999999999999</x:v>
      </x:c>
      <x:c r="J17" s="26">
        <x:v>7.7599999999999998</x:v>
      </x:c>
    </x:row>
    <x:row r="18" spans="1:10">
      <x:c r="A18" s="19"/>
      <x:c r="B18" s="20" t="s">
        <x:v>36</x:v>
      </x:c>
      <x:c r="C18" s="21">
        <x:v>77</x:v>
      </x:c>
      <x:c r="D18" s="22" t="s">
        <x:v>1</x:v>
      </x:c>
      <x:c r="E18" s="23">
        <x:v>200</x:v>
      </x:c>
      <x:c r="F18" s="24">
        <x:v>37</x:v>
      </x:c>
      <x:c r="G18" s="25">
        <x:v>68.200000000000003</x:v>
      </x:c>
      <x:c r="H18" s="25">
        <x:v>0.029999999999999999</x:v>
      </x:c>
      <x:c r="I18" s="25">
        <x:v>0.059999999999999998</x:v>
      </x:c>
      <x:c r="J18" s="26">
        <x:v>17.899999999999999</x:v>
      </x:c>
    </x:row>
    <x:row r="19" spans="1:10">
      <x:c r="A19" s="19"/>
      <x:c r="B19" s="20" t="s">
        <x:v>11</x:v>
      </x:c>
      <x:c r="C19" s="21">
        <x:v>701</x:v>
      </x:c>
      <x:c r="D19" s="22" t="s">
        <x:v>20</x:v>
      </x:c>
      <x:c r="E19" s="23">
        <x:v>100</x:v>
      </x:c>
      <x:c r="F19" s="24">
        <x:v>17.199999999999999</x:v>
      </x:c>
      <x:c r="G19" s="25">
        <x:v>217.19999999999999</x:v>
      </x:c>
      <x:c r="H19" s="25">
        <x:v>11.9</x:v>
      </x:c>
      <x:c r="I19" s="25">
        <x:v>1.4399999999999999</x:v>
      </x:c>
      <x:c r="J19" s="26">
        <x:v>41.039999999999999</x:v>
      </x:c>
    </x:row>
    <x:row r="20" spans="1:10">
      <x:c r="A20" s="19"/>
      <x:c r="B20" s="20" t="s">
        <x:v>10</x:v>
      </x:c>
      <x:c r="C20" s="21">
        <x:v>702</x:v>
      </x:c>
      <x:c r="D20" s="22" t="s">
        <x:v>14</x:v>
      </x:c>
      <x:c r="E20" s="23">
        <x:v>70</x:v>
      </x:c>
      <x:c r="F20" s="24">
        <x:v>4.7999999999999998</x:v>
      </x:c>
      <x:c r="G20" s="25">
        <x:v>108.59999999999999</x:v>
      </x:c>
      <x:c r="H20" s="25">
        <x:v>5.9500000000000002</x:v>
      </x:c>
      <x:c r="I20" s="25">
        <x:v>0.71999999999999997</x:v>
      </x:c>
      <x:c r="J20" s="26">
        <x:v>20.52</x:v>
      </x:c>
    </x:row>
    <x:row r="21" spans="1:10">
      <x:c r="A21" s="19" t="s">
        <x:v>35</x:v>
      </x:c>
      <x:c r="B21" s="69"/>
      <x:c r="C21" s="70"/>
      <x:c r="D21" s="71"/>
      <x:c r="E21" s="33"/>
      <x:c r="F21" s="34">
        <x:f>SUM(F14:F20)</x:f>
        <x:v>310.75</x:v>
      </x:c>
      <x:c r="G21" s="25">
        <x:f>SUM(G14:G20)</x:f>
        <x:v>1464.5500000000002</x:v>
      </x:c>
      <x:c r="H21" s="35">
        <x:f>SUM(H14:H20)</x:f>
        <x:v>71.469999999999999</x:v>
      </x:c>
      <x:c r="I21" s="35">
        <x:f>SUM(I14:I20)</x:f>
        <x:v>36.859999999999999</x:v>
      </x:c>
      <x:c r="J21" s="36">
        <x:f>SUM(J14:J20)</x:f>
        <x:v>191.81</x:v>
      </x:c>
    </x:row>
    <x:row r="22" spans="1:10" ht="16.350000000000001" customHeight="1">
      <x:c r="A22" s="37" t="s">
        <x:v>25</x:v>
      </x:c>
      <x:c r="B22" s="72"/>
      <x:c r="C22" s="73"/>
      <x:c r="D22" s="74"/>
      <x:c r="E22" s="40"/>
      <x:c r="F22" s="41">
        <x:v>548.11000000000001</x:v>
      </x:c>
      <x:c r="G22" s="42">
        <x:v>2123.1100000000001</x:v>
      </x:c>
      <x:c r="H22" s="42">
        <x:v>95.010000000000005</x:v>
      </x:c>
      <x:c r="I22" s="42">
        <x:v>61.18</x:v>
      </x:c>
      <x:c r="J22" s="43">
        <x:v>278.42000000000002</x:v>
      </x:c>
    </x:row>
    <x:row r="24" spans="3:7">
      <x:c r="C24" t="s">
        <x:v>6</x:v>
      </x:c>
      <x:c r="E24" t="s">
        <x:v>23</x:v>
      </x:c>
      <x:c r="G24" s="58"/>
    </x:row>
    <x:row r="25" spans="3:7">
      <x:c r="C25" s="58"/>
      <x:c r="E25" s="58"/>
      <x:c r="F25" s="58"/>
      <x:c r="G25" s="58"/>
    </x:row>
  </x:sheetData>
  <x:mergeCells count="4">
    <x:mergeCell ref="B1:D1"/>
    <x:mergeCell ref="A10:E10"/>
    <x:mergeCell ref="B21:D21"/>
    <x:mergeCell ref="B22:D22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275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61</cp:revision>
  <cp:lastPrinted>2021-05-18T10:32:40.000</cp:lastPrinted>
  <dcterms:created xsi:type="dcterms:W3CDTF">2015-06-05T18:19:34.000</dcterms:created>
  <dcterms:modified xsi:type="dcterms:W3CDTF">2024-05-22T21:12:54.767</dcterms:modified>
  <cp:version>0906.0100.01</cp:version>
</cp:coreProperties>
</file>